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<sst xmlns="http://schemas.openxmlformats.org/spreadsheetml/2006/main" count="84" uniqueCount="84">
  <si>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01.09.2024 01:00:05 (v.1.18)</t>
  </si>
  <si>
    <t>Сформирован 01.09.2024 01:00:05</t>
  </si>
  <si>
    <t>Акт снятия показаний приборов учета (интервальная форма)</t>
  </si>
  <si>
    <t>за период с 01.08.2024 по 01.09.2024  , профиль 30 минут , профиль 1 час</t>
  </si>
  <si>
    <t xml:space="preserve">СЕ308 (СПОДЭС), №012289162911316;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</si>
  <si>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</si>
  <si>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</si>
  <si>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</si>
  <si>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</si>
  <si>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</si>
  <si>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</si>
  <si>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</si>
  <si>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</si>
  <si>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ТТ (СПОДЭС)</t>
  </si>
  <si>
    <t>012289162911316</t>
  </si>
  <si>
    <t>н/д</t>
  </si>
  <si>
    <t/>
  </si>
  <si>
    <t>ПАО "Россети Северный Кавказ"\Филиал "Севкавказэнерго"\Правобережные РЭС\ТП 0,4 кВ ЮЛ\ВШУ ПС "Беслан-110" ГУП "АЭС" 5\РУ-0,4 кВ\СШ-1\яч.ГУП "АЭС" 5</t>
  </si>
  <si>
    <t xml:space="preserve">ГУП "АЛАНИЯЭНЕРГОСЕТЬ", №535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</si>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</sst>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50</v>
      </c>
      <c r="G7" s="18"/>
      <c r="H7" s="19">
        <v>4218.375</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29.393999278544996</v>
      </c>
      <c r="C12" s="31">
        <v>26.470498740675001</v>
      </c>
      <c r="D12" s="31">
        <v>24.794499576089997</v>
      </c>
      <c r="E12" s="31">
        <v>25.215999782084996</v>
      </c>
      <c r="F12" s="31">
        <v>24.142499268054998</v>
      </c>
      <c r="G12" s="31">
        <v>19.769499450920001</v>
      </c>
      <c r="H12" s="31">
        <v>22.381499409675001</v>
      </c>
      <c r="I12" s="31">
        <v>25.227499753235001</v>
      </c>
      <c r="J12" s="31">
        <v>27.573998272420003</v>
      </c>
      <c r="K12" s="31">
        <v>27.439999580385003</v>
      </c>
      <c r="L12" s="31">
        <v>27.329498529434996</v>
      </c>
      <c r="M12" s="31">
        <v>30.360499024389995</v>
      </c>
      <c r="N12" s="31">
        <v>29.67849969864</v>
      </c>
      <c r="O12" s="31">
        <v>31.13249987364</v>
      </c>
      <c r="P12" s="31">
        <v>27.559499442574996</v>
      </c>
      <c r="Q12" s="31">
        <v>26.62499845028</v>
      </c>
      <c r="R12" s="31">
        <v>29.271499812605001</v>
      </c>
      <c r="S12" s="31">
        <v>28.467999398709996</v>
      </c>
      <c r="T12" s="31">
        <v>28.970000147819999</v>
      </c>
      <c r="U12" s="31">
        <v>34.071999788284998</v>
      </c>
      <c r="V12" s="31">
        <v>40.987499058245</v>
      </c>
      <c r="W12" s="31">
        <v>44.803999364374995</v>
      </c>
      <c r="X12" s="31">
        <v>42.302498221400008</v>
      </c>
      <c r="Y12" s="32">
        <v>36.040998995304996</v>
      </c>
      <c r="Z12" s="33">
        <v>710.01198291778996</v>
      </c>
    </row>
    <row r="13">
      <c r="A13" s="30" t="s">
        <v>47</v>
      </c>
      <c r="B13" s="31">
        <v>29.804499447344998</v>
      </c>
      <c r="C13" s="31">
        <v>25.379999727015001</v>
      </c>
      <c r="D13" s="31">
        <v>24.88899901509</v>
      </c>
      <c r="E13" s="31">
        <v>24.531999975445</v>
      </c>
      <c r="F13" s="31">
        <v>24.754499644039999</v>
      </c>
      <c r="G13" s="31">
        <v>20.144999772309998</v>
      </c>
      <c r="H13" s="31">
        <v>22.975999861955003</v>
      </c>
      <c r="I13" s="31">
        <v>24.409998953344999</v>
      </c>
      <c r="J13" s="31">
        <v>30.083499848840002</v>
      </c>
      <c r="K13" s="31">
        <v>29.200498759750001</v>
      </c>
      <c r="L13" s="31">
        <v>33.054998517034996</v>
      </c>
      <c r="M13" s="31">
        <v>29.564499855040001</v>
      </c>
      <c r="N13" s="31">
        <v>28.854499757290004</v>
      </c>
      <c r="O13" s="31">
        <v>29.838499426839999</v>
      </c>
      <c r="P13" s="31">
        <v>27.359499037265</v>
      </c>
      <c r="Q13" s="31">
        <v>29.191999137400003</v>
      </c>
      <c r="R13" s="31">
        <v>29.904998838899999</v>
      </c>
      <c r="S13" s="31">
        <v>30.213499069214997</v>
      </c>
      <c r="T13" s="31">
        <v>30.449998378750003</v>
      </c>
      <c r="U13" s="31">
        <v>35.046498477454996</v>
      </c>
      <c r="V13" s="31">
        <v>45.862999558449999</v>
      </c>
      <c r="W13" s="31">
        <v>44.943998754025003</v>
      </c>
      <c r="X13" s="31">
        <v>44.471499323844995</v>
      </c>
      <c r="Y13" s="32">
        <v>39.183998107909993</v>
      </c>
      <c r="Z13" s="33">
        <v>734.11648124455496</v>
      </c>
    </row>
    <row r="14">
      <c r="A14" s="30" t="s">
        <v>48</v>
      </c>
      <c r="B14" s="31">
        <v>32.074998319149998</v>
      </c>
      <c r="C14" s="31">
        <v>26.985999941825</v>
      </c>
      <c r="D14" s="31">
        <v>25.803500413894998</v>
      </c>
      <c r="E14" s="31">
        <v>25.023999065159998</v>
      </c>
      <c r="F14" s="31">
        <v>24.946499615909996</v>
      </c>
      <c r="G14" s="31">
        <v>20.490999519825003</v>
      </c>
      <c r="H14" s="31">
        <v>23.976499587300001</v>
      </c>
      <c r="I14" s="31">
        <v>24.860499054195</v>
      </c>
      <c r="J14" s="31">
        <v>25.045998394490002</v>
      </c>
      <c r="K14" s="31">
        <v>31.159999966620003</v>
      </c>
      <c r="L14" s="31">
        <v>27.443499863149999</v>
      </c>
      <c r="M14" s="31">
        <v>34.109999239444996</v>
      </c>
      <c r="N14" s="31">
        <v>38.198000192645004</v>
      </c>
      <c r="O14" s="31">
        <v>33.250498771665001</v>
      </c>
      <c r="P14" s="31">
        <v>32.899498939515006</v>
      </c>
      <c r="Q14" s="31">
        <v>30.425499379634999</v>
      </c>
      <c r="R14" s="31">
        <v>32.163999974724995</v>
      </c>
      <c r="S14" s="31">
        <v>28.903499245645005</v>
      </c>
      <c r="T14" s="31">
        <v>29.679998755454999</v>
      </c>
      <c r="U14" s="31">
        <v>35.530498623850001</v>
      </c>
      <c r="V14" s="31">
        <v>43.662999570369998</v>
      </c>
      <c r="W14" s="31">
        <v>47.360497713089998</v>
      </c>
      <c r="X14" s="31">
        <v>46.571499109264998</v>
      </c>
      <c r="Y14" s="32">
        <v>40.908998250959996</v>
      </c>
      <c r="Z14" s="33">
        <v>761.47798150778499</v>
      </c>
    </row>
    <row r="15">
      <c r="A15" s="30" t="s">
        <v>49</v>
      </c>
      <c r="B15" s="31">
        <v>35.286499559879999</v>
      </c>
      <c r="C15" s="31">
        <v>29.941499233244997</v>
      </c>
      <c r="D15" s="31">
        <v>28.269499540329999</v>
      </c>
      <c r="E15" s="31">
        <v>27.045999467370002</v>
      </c>
      <c r="F15" s="31">
        <v>26.522499322889999</v>
      </c>
      <c r="G15" s="31">
        <v>20.422998815774999</v>
      </c>
      <c r="H15" s="31">
        <v>23.632499575615</v>
      </c>
      <c r="I15" s="31">
        <v>26.421499997374998</v>
      </c>
      <c r="J15" s="31">
        <v>32.234498858454998</v>
      </c>
      <c r="K15" s="31">
        <v>32.192999124529997</v>
      </c>
      <c r="L15" s="31">
        <v>32.071998715399999</v>
      </c>
      <c r="M15" s="31">
        <v>31.200999021529999</v>
      </c>
      <c r="N15" s="31">
        <v>32.059498131274999</v>
      </c>
      <c r="O15" s="31">
        <v>36.403498053554998</v>
      </c>
      <c r="P15" s="31">
        <v>35.982999205585003</v>
      </c>
      <c r="Q15" s="31">
        <v>35.402999818325</v>
      </c>
      <c r="R15" s="31">
        <v>35.479998588560001</v>
      </c>
      <c r="S15" s="31">
        <v>34.22800004482</v>
      </c>
      <c r="T15" s="31">
        <v>35.550999641419999</v>
      </c>
      <c r="U15" s="31">
        <v>40.154998004435001</v>
      </c>
      <c r="V15" s="31">
        <v>45.725998282435</v>
      </c>
      <c r="W15" s="31">
        <v>46.085998415945006</v>
      </c>
      <c r="X15" s="31">
        <v>43.842498958115002</v>
      </c>
      <c r="Y15" s="32">
        <v>40.1064991951</v>
      </c>
      <c r="Z15" s="33">
        <v>806.26747757196495</v>
      </c>
    </row>
    <row r="16">
      <c r="A16" s="30" t="s">
        <v>50</v>
      </c>
      <c r="B16" s="31">
        <v>36.293999850749998</v>
      </c>
      <c r="C16" s="31">
        <v>31.86849951744</v>
      </c>
      <c r="D16" s="31">
        <v>28.271998465060001</v>
      </c>
      <c r="E16" s="31">
        <v>27.661000192165005</v>
      </c>
      <c r="F16" s="31">
        <v>26.387999951840001</v>
      </c>
      <c r="G16" s="31">
        <v>21.982999145984998</v>
      </c>
      <c r="H16" s="31">
        <v>25.55949911475</v>
      </c>
      <c r="I16" s="31">
        <v>27.893999218939999</v>
      </c>
      <c r="J16" s="31">
        <v>28.117498755455003</v>
      </c>
      <c r="K16" s="31">
        <v>31.460499763489999</v>
      </c>
      <c r="L16" s="31">
        <v>32.647499442105001</v>
      </c>
      <c r="M16" s="31">
        <v>30.995498597625001</v>
      </c>
      <c r="N16" s="31">
        <v>31.445999443529999</v>
      </c>
      <c r="O16" s="31">
        <v>30.835498869415002</v>
      </c>
      <c r="P16" s="31">
        <v>33.231998980044999</v>
      </c>
      <c r="Q16" s="31">
        <v>36.450998485089997</v>
      </c>
      <c r="R16" s="31">
        <v>36.176498234275002</v>
      </c>
      <c r="S16" s="31">
        <v>37.573498487475</v>
      </c>
      <c r="T16" s="31">
        <v>36.283499002455002</v>
      </c>
      <c r="U16" s="31">
        <v>44.710999727250005</v>
      </c>
      <c r="V16" s="31">
        <v>52.833998203274994</v>
      </c>
      <c r="W16" s="31">
        <v>50.546999275684996</v>
      </c>
      <c r="X16" s="31">
        <v>47.959499061110002</v>
      </c>
      <c r="Y16" s="32">
        <v>40.237998962405001</v>
      </c>
      <c r="Z16" s="33">
        <v>827.42847874761503</v>
      </c>
    </row>
    <row r="17">
      <c r="A17" s="30" t="s">
        <v>51</v>
      </c>
      <c r="B17" s="31">
        <v>34.692999720574996</v>
      </c>
      <c r="C17" s="31">
        <v>31.02649897337</v>
      </c>
      <c r="D17" s="31">
        <v>28.870499134060001</v>
      </c>
      <c r="E17" s="31">
        <v>26.215998828409997</v>
      </c>
      <c r="F17" s="31">
        <v>26.31049901247</v>
      </c>
      <c r="G17" s="31">
        <v>22.496999055149999</v>
      </c>
      <c r="H17" s="31">
        <v>28.210999071594998</v>
      </c>
      <c r="I17" s="31">
        <v>29.109498858450003</v>
      </c>
      <c r="J17" s="31">
        <v>29.756498336789999</v>
      </c>
      <c r="K17" s="31">
        <v>28.016999363899998</v>
      </c>
      <c r="L17" s="31">
        <v>28.667998313900004</v>
      </c>
      <c r="M17" s="31">
        <v>29.163499176504999</v>
      </c>
      <c r="N17" s="31">
        <v>30.145998299125001</v>
      </c>
      <c r="O17" s="31">
        <v>31.257499754425002</v>
      </c>
      <c r="P17" s="31">
        <v>34.872499108314997</v>
      </c>
      <c r="Q17" s="31">
        <v>37.588497996329998</v>
      </c>
      <c r="R17" s="31">
        <v>35.992999374865001</v>
      </c>
      <c r="S17" s="31">
        <v>36.871998012064999</v>
      </c>
      <c r="T17" s="31">
        <v>40.18549770117</v>
      </c>
      <c r="U17" s="31">
        <v>38.447000086309998</v>
      </c>
      <c r="V17" s="31">
        <v>42.439998686315</v>
      </c>
      <c r="W17" s="31">
        <v>44.318498671055004</v>
      </c>
      <c r="X17" s="31">
        <v>46.579998731610004</v>
      </c>
      <c r="Y17" s="32">
        <v>37.873999774459996</v>
      </c>
      <c r="Z17" s="33">
        <v>799.11347404121989</v>
      </c>
    </row>
    <row r="18">
      <c r="A18" s="30" t="s">
        <v>52</v>
      </c>
      <c r="B18" s="31">
        <v>31.856499612335</v>
      </c>
      <c r="C18" s="31">
        <v>29.098999500274999</v>
      </c>
      <c r="D18" s="31">
        <v>28.122498095034999</v>
      </c>
      <c r="E18" s="31">
        <v>28.431499004365001</v>
      </c>
      <c r="F18" s="31">
        <v>26.754498481750002</v>
      </c>
      <c r="G18" s="31">
        <v>23.777499794960001</v>
      </c>
      <c r="H18" s="31">
        <v>25.246999412775001</v>
      </c>
      <c r="I18" s="31">
        <v>30.171500146389999</v>
      </c>
      <c r="J18" s="31">
        <v>30.446998775005</v>
      </c>
      <c r="K18" s="31">
        <v>29.208999872210001</v>
      </c>
      <c r="L18" s="31">
        <v>29.020500183105</v>
      </c>
      <c r="M18" s="31">
        <v>31.674000620845</v>
      </c>
      <c r="N18" s="31">
        <v>33.4169998765</v>
      </c>
      <c r="O18" s="31">
        <v>34.168499708175005</v>
      </c>
      <c r="P18" s="31">
        <v>33.847498893740003</v>
      </c>
      <c r="Q18" s="31">
        <v>33.457998931410003</v>
      </c>
      <c r="R18" s="31">
        <v>29.35299873352</v>
      </c>
      <c r="S18" s="31">
        <v>32.848998904230001</v>
      </c>
      <c r="T18" s="31">
        <v>36.820998787880001</v>
      </c>
      <c r="U18" s="31">
        <v>39.924000203610007</v>
      </c>
      <c r="V18" s="31">
        <v>44.742499291899996</v>
      </c>
      <c r="W18" s="31">
        <v>46.042998135089995</v>
      </c>
      <c r="X18" s="31">
        <v>42.064999043939999</v>
      </c>
      <c r="Y18" s="32">
        <v>33.773000538349997</v>
      </c>
      <c r="Z18" s="33">
        <v>784.27198454739494</v>
      </c>
    </row>
    <row r="19">
      <c r="A19" s="30" t="s">
        <v>53</v>
      </c>
      <c r="B19" s="31">
        <v>28.337998688220001</v>
      </c>
      <c r="C19" s="31">
        <v>27.042499184610001</v>
      </c>
      <c r="D19" s="31">
        <v>25.734999775885001</v>
      </c>
      <c r="E19" s="31">
        <v>24.880999326705002</v>
      </c>
      <c r="F19" s="31">
        <v>24.288499355314997</v>
      </c>
      <c r="G19" s="31">
        <v>21.37999981642</v>
      </c>
      <c r="H19" s="31">
        <v>26.056499779225</v>
      </c>
      <c r="I19" s="31">
        <v>25.566498935225002</v>
      </c>
      <c r="J19" s="31">
        <v>28.754499554634997</v>
      </c>
      <c r="K19" s="31">
        <v>28.207999467850001</v>
      </c>
      <c r="L19" s="31">
        <v>27.191498875614997</v>
      </c>
      <c r="M19" s="31">
        <v>28.088998794555</v>
      </c>
      <c r="N19" s="31">
        <v>29.43549901247</v>
      </c>
      <c r="O19" s="31">
        <v>32.632499933245001</v>
      </c>
      <c r="P19" s="31">
        <v>34.012998640540005</v>
      </c>
      <c r="Q19" s="31">
        <v>33.317999541760003</v>
      </c>
      <c r="R19" s="31">
        <v>33.271498978140002</v>
      </c>
      <c r="S19" s="31">
        <v>31.618499755859997</v>
      </c>
      <c r="T19" s="31">
        <v>30.697499215600001</v>
      </c>
      <c r="U19" s="31">
        <v>38.617999851704994</v>
      </c>
      <c r="V19" s="31">
        <v>44.580499827859995</v>
      </c>
      <c r="W19" s="31">
        <v>45.378999412060004</v>
      </c>
      <c r="X19" s="31">
        <v>43.09599846601499</v>
      </c>
      <c r="Y19" s="32">
        <v>38.632498681545002</v>
      </c>
      <c r="Z19" s="33">
        <v>750.82348287106015</v>
      </c>
    </row>
    <row r="20">
      <c r="A20" s="30" t="s">
        <v>54</v>
      </c>
      <c r="B20" s="31">
        <v>32.345998287200004</v>
      </c>
      <c r="C20" s="31">
        <v>28.686998784539998</v>
      </c>
      <c r="D20" s="31">
        <v>27.703499794005001</v>
      </c>
      <c r="E20" s="31">
        <v>26.756998896600003</v>
      </c>
      <c r="F20" s="31">
        <v>25.479999184610001</v>
      </c>
      <c r="G20" s="31">
        <v>20.980999618770003</v>
      </c>
      <c r="H20" s="31">
        <v>24.012998491525</v>
      </c>
      <c r="I20" s="31">
        <v>24.120999872684997</v>
      </c>
      <c r="J20" s="31">
        <v>25.734999030825001</v>
      </c>
      <c r="K20" s="31">
        <v>28.797499835495</v>
      </c>
      <c r="L20" s="31">
        <v>29.104000329969999</v>
      </c>
      <c r="M20" s="31">
        <v>31.288498640060002</v>
      </c>
      <c r="N20" s="31">
        <v>33.210498094555007</v>
      </c>
      <c r="O20" s="31">
        <v>32.398998737334999</v>
      </c>
      <c r="P20" s="31">
        <v>31.300999224185002</v>
      </c>
      <c r="Q20" s="31">
        <v>30.004999041554999</v>
      </c>
      <c r="R20" s="31">
        <v>27.020499110220001</v>
      </c>
      <c r="S20" s="31">
        <v>31.402999162674998</v>
      </c>
      <c r="T20" s="31">
        <v>33.169499039649999</v>
      </c>
      <c r="U20" s="31">
        <v>39.418998360629992</v>
      </c>
      <c r="V20" s="31">
        <v>44.123998284339997</v>
      </c>
      <c r="W20" s="31">
        <v>48.0794981122</v>
      </c>
      <c r="X20" s="31">
        <v>44.470499455929996</v>
      </c>
      <c r="Y20" s="32">
        <v>41.637998819350003</v>
      </c>
      <c r="Z20" s="33">
        <v>761.25297620891013</v>
      </c>
    </row>
    <row r="21">
      <c r="A21" s="30" t="s">
        <v>55</v>
      </c>
      <c r="B21" s="31">
        <v>34.712000191209995</v>
      </c>
      <c r="C21" s="31">
        <v>30.022999644279999</v>
      </c>
      <c r="D21" s="31">
        <v>28.721499443054999</v>
      </c>
      <c r="E21" s="31">
        <v>28.301498293874999</v>
      </c>
      <c r="F21" s="31">
        <v>27.404998242855001</v>
      </c>
      <c r="G21" s="31">
        <v>22.999999672175001</v>
      </c>
      <c r="H21" s="31">
        <v>25.6619989872</v>
      </c>
      <c r="I21" s="31">
        <v>28.228498995300001</v>
      </c>
      <c r="J21" s="31">
        <v>32.130999863150002</v>
      </c>
      <c r="K21" s="31">
        <v>33.57799947262</v>
      </c>
      <c r="L21" s="31">
        <v>31.47149980068</v>
      </c>
      <c r="M21" s="31">
        <v>32.774998247619997</v>
      </c>
      <c r="N21" s="31">
        <v>35.44400036335</v>
      </c>
      <c r="O21" s="31">
        <v>35.820999741554999</v>
      </c>
      <c r="P21" s="31">
        <v>33.055998384950001</v>
      </c>
      <c r="Q21" s="31">
        <v>33.453500270839996</v>
      </c>
      <c r="R21" s="31">
        <v>30.084498226640001</v>
      </c>
      <c r="S21" s="31">
        <v>29.895499348639998</v>
      </c>
      <c r="T21" s="31">
        <v>28.924499452115001</v>
      </c>
      <c r="U21" s="31">
        <v>34.7859993577</v>
      </c>
      <c r="V21" s="31">
        <v>44.259998202325008</v>
      </c>
      <c r="W21" s="31">
        <v>47.099998593330007</v>
      </c>
      <c r="X21" s="31">
        <v>45.411998033525002</v>
      </c>
      <c r="Y21" s="32">
        <v>40.436999499795</v>
      </c>
      <c r="Z21" s="33">
        <v>794.68298032878499</v>
      </c>
    </row>
    <row r="22">
      <c r="A22" s="30" t="s">
        <v>56</v>
      </c>
      <c r="B22" s="31">
        <v>34.954999387260003</v>
      </c>
      <c r="C22" s="31">
        <v>28.211000561715</v>
      </c>
      <c r="D22" s="31">
        <v>26.120498776434999</v>
      </c>
      <c r="E22" s="31">
        <v>25.980499386789997</v>
      </c>
      <c r="F22" s="31">
        <v>25.166498869654998</v>
      </c>
      <c r="G22" s="31">
        <v>22.101499140265002</v>
      </c>
      <c r="H22" s="31">
        <v>24.66699928045</v>
      </c>
      <c r="I22" s="31">
        <v>27.225999534130001</v>
      </c>
      <c r="J22" s="31">
        <v>30.684497952465001</v>
      </c>
      <c r="K22" s="31">
        <v>33.887498080735</v>
      </c>
      <c r="L22" s="31">
        <v>35.301999747750003</v>
      </c>
      <c r="M22" s="31">
        <v>39.711998403069998</v>
      </c>
      <c r="N22" s="31">
        <v>37.01400011778</v>
      </c>
      <c r="O22" s="31">
        <v>39.412999153139999</v>
      </c>
      <c r="P22" s="31">
        <v>38.323998451234999</v>
      </c>
      <c r="Q22" s="31">
        <v>31.131498515605003</v>
      </c>
      <c r="R22" s="31">
        <v>29.631498456000003</v>
      </c>
      <c r="S22" s="31">
        <v>31.193497776985001</v>
      </c>
      <c r="T22" s="31">
        <v>34.885998070240007</v>
      </c>
      <c r="U22" s="31">
        <v>42.028999328615001</v>
      </c>
      <c r="V22" s="31">
        <v>50.15299916267</v>
      </c>
      <c r="W22" s="31">
        <v>49.362997710705002</v>
      </c>
      <c r="X22" s="31">
        <v>45.388999581340002</v>
      </c>
      <c r="Y22" s="32">
        <v>40.616999566554995</v>
      </c>
      <c r="Z22" s="33">
        <v>823.15847501159021</v>
      </c>
    </row>
    <row r="23">
      <c r="A23" s="30" t="s">
        <v>57</v>
      </c>
      <c r="B23" s="31">
        <v>33.371499180794999</v>
      </c>
      <c r="C23" s="31">
        <v>30.327999591830004</v>
      </c>
      <c r="D23" s="31">
        <v>28.188498318195002</v>
      </c>
      <c r="E23" s="31">
        <v>27.705499529840004</v>
      </c>
      <c r="F23" s="31">
        <v>26.902998983860002</v>
      </c>
      <c r="G23" s="31">
        <v>22.170498967170001</v>
      </c>
      <c r="H23" s="31">
        <v>26.170998811724999</v>
      </c>
      <c r="I23" s="31">
        <v>26.550498604774997</v>
      </c>
      <c r="J23" s="31">
        <v>28.209498524665001</v>
      </c>
      <c r="K23" s="31">
        <v>29.366999864575003</v>
      </c>
      <c r="L23" s="31">
        <v>32.768999040124996</v>
      </c>
      <c r="M23" s="31">
        <v>32.39049911499</v>
      </c>
      <c r="N23" s="31">
        <v>30.949997901914998</v>
      </c>
      <c r="O23" s="31">
        <v>31.791999936105</v>
      </c>
      <c r="P23" s="31">
        <v>31.807999312879996</v>
      </c>
      <c r="Q23" s="31">
        <v>29.181499779225</v>
      </c>
      <c r="R23" s="31">
        <v>29.088498651984999</v>
      </c>
      <c r="S23" s="31">
        <v>29.508499801159999</v>
      </c>
      <c r="T23" s="31">
        <v>28.61549854279</v>
      </c>
      <c r="U23" s="31">
        <v>43.727499246595002</v>
      </c>
      <c r="V23" s="31">
        <v>46.109499037264996</v>
      </c>
      <c r="W23" s="31">
        <v>43.660998344420001</v>
      </c>
      <c r="X23" s="31">
        <v>41.262499988075</v>
      </c>
      <c r="Y23" s="32">
        <v>37.888498604299997</v>
      </c>
      <c r="Z23" s="33">
        <v>767.71747767925979</v>
      </c>
    </row>
    <row r="24">
      <c r="A24" s="30" t="s">
        <v>58</v>
      </c>
      <c r="B24" s="31">
        <v>31.390500068665002</v>
      </c>
      <c r="C24" s="31">
        <v>28.137500584125004</v>
      </c>
      <c r="D24" s="31">
        <v>27.633498609064997</v>
      </c>
      <c r="E24" s="31">
        <v>26.907999813554998</v>
      </c>
      <c r="F24" s="31">
        <v>26.195999979974999</v>
      </c>
      <c r="G24" s="31">
        <v>22.853498905895002</v>
      </c>
      <c r="H24" s="31">
        <v>24.722999334335</v>
      </c>
      <c r="I24" s="31">
        <v>25.757499039169996</v>
      </c>
      <c r="J24" s="31">
        <v>26.822999119760002</v>
      </c>
      <c r="K24" s="31">
        <v>27.340999245644998</v>
      </c>
      <c r="L24" s="31">
        <v>26.579000055790001</v>
      </c>
      <c r="M24" s="31">
        <v>26.164498925209998</v>
      </c>
      <c r="N24" s="31">
        <v>29.085499048234997</v>
      </c>
      <c r="O24" s="31">
        <v>28.26999872923</v>
      </c>
      <c r="P24" s="31">
        <v>25.274499505754996</v>
      </c>
      <c r="Q24" s="31">
        <v>24.472499638795</v>
      </c>
      <c r="R24" s="31">
        <v>25.342999398705</v>
      </c>
      <c r="S24" s="31">
        <v>27.107499539855002</v>
      </c>
      <c r="T24" s="31">
        <v>28.806999325754997</v>
      </c>
      <c r="U24" s="31">
        <v>40.666998922824995</v>
      </c>
      <c r="V24" s="31">
        <v>45.167499780654992</v>
      </c>
      <c r="W24" s="31">
        <v>46.432498097420002</v>
      </c>
      <c r="X24" s="31">
        <v>41.95899963379</v>
      </c>
      <c r="Y24" s="32">
        <v>36.191998422144998</v>
      </c>
      <c r="Z24" s="33">
        <v>719.28498372435502</v>
      </c>
    </row>
    <row r="25">
      <c r="A25" s="30" t="s">
        <v>59</v>
      </c>
      <c r="B25" s="31">
        <v>29.576998949055003</v>
      </c>
      <c r="C25" s="31">
        <v>26.660999655720001</v>
      </c>
      <c r="D25" s="31">
        <v>25.99349915981</v>
      </c>
      <c r="E25" s="31">
        <v>26.060000061984997</v>
      </c>
      <c r="F25" s="31">
        <v>24.461499601604999</v>
      </c>
      <c r="G25" s="31">
        <v>21.340999752280002</v>
      </c>
      <c r="H25" s="31">
        <v>23.980998992920004</v>
      </c>
      <c r="I25" s="31">
        <v>28.985998034474999</v>
      </c>
      <c r="J25" s="31">
        <v>27.940998971465</v>
      </c>
      <c r="K25" s="31">
        <v>27.853499352929997</v>
      </c>
      <c r="L25" s="31">
        <v>30.091500282289999</v>
      </c>
      <c r="M25" s="31">
        <v>30.194498598575002</v>
      </c>
      <c r="N25" s="31">
        <v>30.514499545099998</v>
      </c>
      <c r="O25" s="31">
        <v>32.574498653414999</v>
      </c>
      <c r="P25" s="31">
        <v>33.061999082569997</v>
      </c>
      <c r="Q25" s="31">
        <v>26.636998355390002</v>
      </c>
      <c r="R25" s="31">
        <v>28.220500051975002</v>
      </c>
      <c r="S25" s="31">
        <v>30.447497963905001</v>
      </c>
      <c r="T25" s="31">
        <v>34.851498901844998</v>
      </c>
      <c r="U25" s="31">
        <v>41.060999035835003</v>
      </c>
      <c r="V25" s="31">
        <v>43.274497985840007</v>
      </c>
      <c r="W25" s="31">
        <v>42.381998896595</v>
      </c>
      <c r="X25" s="31">
        <v>39.881998300549995</v>
      </c>
      <c r="Y25" s="32">
        <v>34.179499745369995</v>
      </c>
      <c r="Z25" s="33">
        <v>740.22797793149994</v>
      </c>
    </row>
    <row r="26">
      <c r="A26" s="30" t="s">
        <v>60</v>
      </c>
      <c r="B26" s="31">
        <v>29.589000344275004</v>
      </c>
      <c r="C26" s="31">
        <v>28.263500332835001</v>
      </c>
      <c r="D26" s="31">
        <v>25.541000068184999</v>
      </c>
      <c r="E26" s="31">
        <v>25.164499878880001</v>
      </c>
      <c r="F26" s="31">
        <v>24.245999008414998</v>
      </c>
      <c r="G26" s="31">
        <v>21.079500019550004</v>
      </c>
      <c r="H26" s="31">
        <v>24.124999344349998</v>
      </c>
      <c r="I26" s="31">
        <v>25.378499180079999</v>
      </c>
      <c r="J26" s="31">
        <v>25.312499701975</v>
      </c>
      <c r="K26" s="31">
        <v>26.767998933795003</v>
      </c>
      <c r="L26" s="31">
        <v>30.054000020025001</v>
      </c>
      <c r="M26" s="31">
        <v>28.362499177455</v>
      </c>
      <c r="N26" s="31">
        <v>26.318499445915002</v>
      </c>
      <c r="O26" s="31">
        <v>26.759999990459995</v>
      </c>
      <c r="P26" s="31">
        <v>24.897499382494999</v>
      </c>
      <c r="Q26" s="31">
        <v>24.255499988794998</v>
      </c>
      <c r="R26" s="31">
        <v>25.068498402835001</v>
      </c>
      <c r="S26" s="31">
        <v>26.026999950410001</v>
      </c>
      <c r="T26" s="31">
        <v>27.42449939251</v>
      </c>
      <c r="U26" s="31">
        <v>35.269498825075004</v>
      </c>
      <c r="V26" s="31">
        <v>40.678998827934997</v>
      </c>
      <c r="W26" s="31">
        <v>43.411998450754993</v>
      </c>
      <c r="X26" s="31">
        <v>37.962499260900003</v>
      </c>
      <c r="Y26" s="32">
        <v>33.673499524594995</v>
      </c>
      <c r="Z26" s="33">
        <v>685.63198745249986</v>
      </c>
    </row>
    <row r="27">
      <c r="A27" s="30" t="s">
        <v>61</v>
      </c>
      <c r="B27" s="31">
        <v>29.423499107360001</v>
      </c>
      <c r="C27" s="31">
        <v>28.35899889469</v>
      </c>
      <c r="D27" s="31">
        <v>26.216998696329998</v>
      </c>
      <c r="E27" s="31">
        <v>25.226499140264998</v>
      </c>
      <c r="F27" s="31">
        <v>25.52749887109</v>
      </c>
      <c r="G27" s="31">
        <v>22.551999241115002</v>
      </c>
      <c r="H27" s="31">
        <v>23.917999118569998</v>
      </c>
      <c r="I27" s="31">
        <v>22.611999511720001</v>
      </c>
      <c r="J27" s="31">
        <v>24.215499311684997</v>
      </c>
      <c r="K27" s="31">
        <v>26.874500513074999</v>
      </c>
      <c r="L27" s="31">
        <v>27.221499383449999</v>
      </c>
      <c r="M27" s="31">
        <v>25.646000355484997</v>
      </c>
      <c r="N27" s="31">
        <v>27.607499063014998</v>
      </c>
      <c r="O27" s="31">
        <v>26.578998565675001</v>
      </c>
      <c r="P27" s="31">
        <v>29.074999690055002</v>
      </c>
      <c r="Q27" s="31">
        <v>31.556999683380003</v>
      </c>
      <c r="R27" s="31">
        <v>28.910000622270005</v>
      </c>
      <c r="S27" s="31">
        <v>25.823999941349999</v>
      </c>
      <c r="T27" s="31">
        <v>26.891499757769999</v>
      </c>
      <c r="U27" s="31">
        <v>39.717999100684999</v>
      </c>
      <c r="V27" s="31">
        <v>44.965498149395003</v>
      </c>
      <c r="W27" s="31">
        <v>45.136998593809999</v>
      </c>
      <c r="X27" s="31">
        <v>40.135999023914998</v>
      </c>
      <c r="Y27" s="32">
        <v>34.392999112605004</v>
      </c>
      <c r="Z27" s="33">
        <v>708.58648344876008</v>
      </c>
    </row>
    <row r="28">
      <c r="A28" s="30" t="s">
        <v>62</v>
      </c>
      <c r="B28" s="31">
        <v>29.968999326224999</v>
      </c>
      <c r="C28" s="31">
        <v>27.124500274660001</v>
      </c>
      <c r="D28" s="31">
        <v>25.269498676064998</v>
      </c>
      <c r="E28" s="31">
        <v>24.786999821664999</v>
      </c>
      <c r="F28" s="31">
        <v>24.355499446389999</v>
      </c>
      <c r="G28" s="31">
        <v>20.468499511480001</v>
      </c>
      <c r="H28" s="31">
        <v>22.151499241590002</v>
      </c>
      <c r="I28" s="31">
        <v>24.914999306199999</v>
      </c>
      <c r="J28" s="31">
        <v>27.662499248979998</v>
      </c>
      <c r="K28" s="31">
        <v>31.32299929857</v>
      </c>
      <c r="L28" s="31">
        <v>28.524999320505</v>
      </c>
      <c r="M28" s="31">
        <v>30.190499126909998</v>
      </c>
      <c r="N28" s="31">
        <v>30.697499215604999</v>
      </c>
      <c r="O28" s="31">
        <v>28.631499409675001</v>
      </c>
      <c r="P28" s="31">
        <v>25.182499736550003</v>
      </c>
      <c r="Q28" s="31">
        <v>28.083999454975</v>
      </c>
      <c r="R28" s="31">
        <v>28.466498851775004</v>
      </c>
      <c r="S28" s="31">
        <v>30.411998927595</v>
      </c>
      <c r="T28" s="31">
        <v>28.655499219894999</v>
      </c>
      <c r="U28" s="31">
        <v>39.678999781610003</v>
      </c>
      <c r="V28" s="31">
        <v>47.117999196050008</v>
      </c>
      <c r="W28" s="31">
        <v>45.799998939035</v>
      </c>
      <c r="X28" s="31">
        <v>42.5984993577</v>
      </c>
      <c r="Y28" s="32">
        <v>36.343999207020005</v>
      </c>
      <c r="Z28" s="33">
        <v>728.41048389672517</v>
      </c>
    </row>
    <row r="29">
      <c r="A29" s="30" t="s">
        <v>63</v>
      </c>
      <c r="B29" s="31">
        <v>31.796498596670002</v>
      </c>
      <c r="C29" s="31">
        <v>29.599998891355</v>
      </c>
      <c r="D29" s="31">
        <v>27.554999291895001</v>
      </c>
      <c r="E29" s="31">
        <v>25.903999805449999</v>
      </c>
      <c r="F29" s="31">
        <v>25.981499254705003</v>
      </c>
      <c r="G29" s="31">
        <v>22.257499396804999</v>
      </c>
      <c r="H29" s="31">
        <v>22.687499225140002</v>
      </c>
      <c r="I29" s="31">
        <v>22.997999191285</v>
      </c>
      <c r="J29" s="31">
        <v>22.49949947</v>
      </c>
      <c r="K29" s="31">
        <v>29.004998505115001</v>
      </c>
      <c r="L29" s="31">
        <v>30.573000013830001</v>
      </c>
      <c r="M29" s="31">
        <v>31.569500267504999</v>
      </c>
      <c r="N29" s="31">
        <v>31.125998497009999</v>
      </c>
      <c r="O29" s="31">
        <v>29.736497998240001</v>
      </c>
      <c r="P29" s="31">
        <v>29.393999278544996</v>
      </c>
      <c r="Q29" s="31">
        <v>27.900499105455001</v>
      </c>
      <c r="R29" s="31">
        <v>26.58399939537</v>
      </c>
      <c r="S29" s="31">
        <v>26.572999358180002</v>
      </c>
      <c r="T29" s="31">
        <v>27.165499329565002</v>
      </c>
      <c r="U29" s="31">
        <v>40.186999738219995</v>
      </c>
      <c r="V29" s="31">
        <v>44.456499814985001</v>
      </c>
      <c r="W29" s="31">
        <v>47.316499054430004</v>
      </c>
      <c r="X29" s="31">
        <v>41.963499784469995</v>
      </c>
      <c r="Y29" s="32">
        <v>34.576499462130002</v>
      </c>
      <c r="Z29" s="33">
        <v>729.40648272635497</v>
      </c>
    </row>
    <row r="30">
      <c r="A30" s="30" t="s">
        <v>64</v>
      </c>
      <c r="B30" s="31">
        <v>29.255998134614998</v>
      </c>
      <c r="C30" s="31">
        <v>25.64899995923</v>
      </c>
      <c r="D30" s="31">
        <v>25.219500064849999</v>
      </c>
      <c r="E30" s="31">
        <v>24.281999468805001</v>
      </c>
      <c r="F30" s="31">
        <v>23.992998898029999</v>
      </c>
      <c r="G30" s="31">
        <v>20.51149979234</v>
      </c>
      <c r="H30" s="31">
        <v>24.66049939394</v>
      </c>
      <c r="I30" s="31">
        <v>23.56999963522</v>
      </c>
      <c r="J30" s="31">
        <v>25.990498811009999</v>
      </c>
      <c r="K30" s="31">
        <v>26.887999474999997</v>
      </c>
      <c r="L30" s="31">
        <v>26.212998479605002</v>
      </c>
      <c r="M30" s="31">
        <v>28.180499374864997</v>
      </c>
      <c r="N30" s="31">
        <v>28.890000283714997</v>
      </c>
      <c r="O30" s="31">
        <v>30.222998559474995</v>
      </c>
      <c r="P30" s="31">
        <v>32.681499421599995</v>
      </c>
      <c r="Q30" s="31">
        <v>31.892497837545001</v>
      </c>
      <c r="R30" s="31">
        <v>29.955998063084998</v>
      </c>
      <c r="S30" s="31">
        <v>31.853498518464999</v>
      </c>
      <c r="T30" s="31">
        <v>33.431498706340001</v>
      </c>
      <c r="U30" s="31">
        <v>39.927999675275004</v>
      </c>
      <c r="V30" s="31">
        <v>43.857999145984998</v>
      </c>
      <c r="W30" s="31">
        <v>48.496498167515007</v>
      </c>
      <c r="X30" s="31">
        <v>43.429499864579995</v>
      </c>
      <c r="Y30" s="32">
        <v>38.240499794485004</v>
      </c>
      <c r="Z30" s="33">
        <v>737.2939795255752</v>
      </c>
    </row>
    <row r="31">
      <c r="A31" s="30" t="s">
        <v>65</v>
      </c>
      <c r="B31" s="31">
        <v>31.087999045850001</v>
      </c>
      <c r="C31" s="31">
        <v>27.979499101640002</v>
      </c>
      <c r="D31" s="31">
        <v>25.829000025985003</v>
      </c>
      <c r="E31" s="31">
        <v>25.306499004365001</v>
      </c>
      <c r="F31" s="31">
        <v>25.259999930860001</v>
      </c>
      <c r="G31" s="31">
        <v>21.786999702454999</v>
      </c>
      <c r="H31" s="31">
        <v>23.537499457600003</v>
      </c>
      <c r="I31" s="31">
        <v>23.386499285700001</v>
      </c>
      <c r="J31" s="31">
        <v>25.208498537539999</v>
      </c>
      <c r="K31" s="31">
        <v>25.777999311685001</v>
      </c>
      <c r="L31" s="31">
        <v>25.607999414204997</v>
      </c>
      <c r="M31" s="31">
        <v>29.840499162674998</v>
      </c>
      <c r="N31" s="31">
        <v>33.434998989104997</v>
      </c>
      <c r="O31" s="31">
        <v>32.249499857425</v>
      </c>
      <c r="P31" s="31">
        <v>29.917499423030002</v>
      </c>
      <c r="Q31" s="31">
        <v>28.332498669625004</v>
      </c>
      <c r="R31" s="31">
        <v>33.889998495575</v>
      </c>
      <c r="S31" s="31">
        <v>31.58749938011</v>
      </c>
      <c r="T31" s="31">
        <v>29.377000033854998</v>
      </c>
      <c r="U31" s="31">
        <v>39.487998187540001</v>
      </c>
      <c r="V31" s="31">
        <v>46.17599993943999</v>
      </c>
      <c r="W31" s="31">
        <v>43.786498904224992</v>
      </c>
      <c r="X31" s="31">
        <v>42.497998476029998</v>
      </c>
      <c r="Y31" s="32">
        <v>37.120498716829999</v>
      </c>
      <c r="Z31" s="33">
        <v>738.46698105334985</v>
      </c>
    </row>
    <row r="32">
      <c r="A32" s="30" t="s">
        <v>66</v>
      </c>
      <c r="B32" s="31">
        <v>30.897998809815</v>
      </c>
      <c r="C32" s="31">
        <v>29.262998700139999</v>
      </c>
      <c r="D32" s="31">
        <v>27.18849927187</v>
      </c>
      <c r="E32" s="31">
        <v>25.233999639749999</v>
      </c>
      <c r="F32" s="31">
        <v>25.578498840329999</v>
      </c>
      <c r="G32" s="31">
        <v>23.454999178645</v>
      </c>
      <c r="H32" s="31">
        <v>26.399499177935002</v>
      </c>
      <c r="I32" s="31">
        <v>26.232999563215003</v>
      </c>
      <c r="J32" s="31">
        <v>25.411499291660004</v>
      </c>
      <c r="K32" s="31">
        <v>28.249499201775002</v>
      </c>
      <c r="L32" s="31">
        <v>29.303498566150004</v>
      </c>
      <c r="M32" s="31">
        <v>30.217498540879998</v>
      </c>
      <c r="N32" s="31">
        <v>34.86099988222</v>
      </c>
      <c r="O32" s="31">
        <v>35.407999157910005</v>
      </c>
      <c r="P32" s="31">
        <v>35.648499429224998</v>
      </c>
      <c r="Q32" s="31">
        <v>34.939000010489998</v>
      </c>
      <c r="R32" s="31">
        <v>35.696499049660005</v>
      </c>
      <c r="S32" s="31">
        <v>37.146498262880009</v>
      </c>
      <c r="T32" s="31">
        <v>34.862999618054999</v>
      </c>
      <c r="U32" s="31">
        <v>46.932998299600001</v>
      </c>
      <c r="V32" s="31">
        <v>47.838498651980004</v>
      </c>
      <c r="W32" s="31">
        <v>46.373999118804996</v>
      </c>
      <c r="X32" s="31">
        <v>43.18099915981</v>
      </c>
      <c r="Y32" s="32">
        <v>38.181498646740003</v>
      </c>
      <c r="Z32" s="33">
        <v>798.50197806953986</v>
      </c>
    </row>
    <row r="33">
      <c r="A33" s="30" t="s">
        <v>67</v>
      </c>
      <c r="B33" s="31">
        <v>33.467999100685006</v>
      </c>
      <c r="C33" s="31">
        <v>30.272498726844997</v>
      </c>
      <c r="D33" s="31">
        <v>29.071499407290002</v>
      </c>
      <c r="E33" s="31">
        <v>28.377500176430004</v>
      </c>
      <c r="F33" s="31">
        <v>27.651000022890003</v>
      </c>
      <c r="G33" s="31">
        <v>24.386499822140003</v>
      </c>
      <c r="H33" s="31">
        <v>27.547000348565</v>
      </c>
      <c r="I33" s="31">
        <v>26.811000704765</v>
      </c>
      <c r="J33" s="31">
        <v>26.988999545575002</v>
      </c>
      <c r="K33" s="31">
        <v>27.838999032975</v>
      </c>
      <c r="L33" s="31">
        <v>31.858000159260001</v>
      </c>
      <c r="M33" s="31">
        <v>32.005999982355</v>
      </c>
      <c r="N33" s="31">
        <v>33.366999030110001</v>
      </c>
      <c r="O33" s="31">
        <v>32.459999620909997</v>
      </c>
      <c r="P33" s="31">
        <v>33.630499243735002</v>
      </c>
      <c r="Q33" s="31">
        <v>30.270498991014996</v>
      </c>
      <c r="R33" s="31">
        <v>31.529499590395005</v>
      </c>
      <c r="S33" s="31">
        <v>32.593499124050005</v>
      </c>
      <c r="T33" s="31">
        <v>31.613498926164997</v>
      </c>
      <c r="U33" s="31">
        <v>42.876999080179999</v>
      </c>
      <c r="V33" s="31">
        <v>46.576499938965007</v>
      </c>
      <c r="W33" s="31">
        <v>46.931497752670005</v>
      </c>
      <c r="X33" s="31">
        <v>45.340497791764996</v>
      </c>
      <c r="Y33" s="32">
        <v>37.662498652935</v>
      </c>
      <c r="Z33" s="33">
        <v>791.12948477266991</v>
      </c>
    </row>
    <row r="34">
      <c r="A34" s="30" t="s">
        <v>68</v>
      </c>
      <c r="B34" s="31">
        <v>30.272999405859998</v>
      </c>
      <c r="C34" s="31">
        <v>28.305000066760002</v>
      </c>
      <c r="D34" s="31">
        <v>27.775999903679999</v>
      </c>
      <c r="E34" s="31">
        <v>27.260999381544998</v>
      </c>
      <c r="F34" s="31">
        <v>26.087999343875001</v>
      </c>
      <c r="G34" s="31">
        <v>24.293999373915</v>
      </c>
      <c r="H34" s="31">
        <v>26.147000491619998</v>
      </c>
      <c r="I34" s="31">
        <v>28.32299917936</v>
      </c>
      <c r="J34" s="31">
        <v>29.878498613834999</v>
      </c>
      <c r="K34" s="31">
        <v>30.320999026300001</v>
      </c>
      <c r="L34" s="31">
        <v>29.222998023030001</v>
      </c>
      <c r="M34" s="31">
        <v>32.428498566150004</v>
      </c>
      <c r="N34" s="31">
        <v>32.312998175620002</v>
      </c>
      <c r="O34" s="31">
        <v>34.674498438835002</v>
      </c>
      <c r="P34" s="31">
        <v>32.315999269484998</v>
      </c>
      <c r="Q34" s="31">
        <v>33.153498172759996</v>
      </c>
      <c r="R34" s="31">
        <v>34.487499296665</v>
      </c>
      <c r="S34" s="31">
        <v>38.85799944400501</v>
      </c>
      <c r="T34" s="31">
        <v>37.375499308109994</v>
      </c>
      <c r="U34" s="31">
        <v>45.180998742580002</v>
      </c>
      <c r="V34" s="31">
        <v>46.696998178960001</v>
      </c>
      <c r="W34" s="31">
        <v>45.481997728350002</v>
      </c>
      <c r="X34" s="31">
        <v>44.653999805454994</v>
      </c>
      <c r="Y34" s="32">
        <v>37.524498999119999</v>
      </c>
      <c r="Z34" s="33">
        <v>803.03447693587486</v>
      </c>
    </row>
    <row r="35">
      <c r="A35" s="30" t="s">
        <v>69</v>
      </c>
      <c r="B35" s="31">
        <v>33.979499340060002</v>
      </c>
      <c r="C35" s="31">
        <v>29.280999302864998</v>
      </c>
      <c r="D35" s="31">
        <v>27.886000275610002</v>
      </c>
      <c r="E35" s="31">
        <v>26.752500236029999</v>
      </c>
      <c r="F35" s="31">
        <v>26.387999951840001</v>
      </c>
      <c r="G35" s="31">
        <v>25.629998743535001</v>
      </c>
      <c r="H35" s="31">
        <v>26.291500031944999</v>
      </c>
      <c r="I35" s="31">
        <v>25.26949867606</v>
      </c>
      <c r="J35" s="31">
        <v>27.23249942064</v>
      </c>
      <c r="K35" s="31">
        <v>30.149498581884998</v>
      </c>
      <c r="L35" s="31">
        <v>31.564497947694999</v>
      </c>
      <c r="M35" s="31">
        <v>33.504998683930005</v>
      </c>
      <c r="N35" s="31">
        <v>29.725998640065001</v>
      </c>
      <c r="O35" s="31">
        <v>34.351499378685006</v>
      </c>
      <c r="P35" s="31">
        <v>33.863998949529993</v>
      </c>
      <c r="Q35" s="31">
        <v>32.025499641895003</v>
      </c>
      <c r="R35" s="31">
        <v>31.012998521330001</v>
      </c>
      <c r="S35" s="31">
        <v>33.540499210359997</v>
      </c>
      <c r="T35" s="31">
        <v>35.050497949125003</v>
      </c>
      <c r="U35" s="31">
        <v>44.310997426509999</v>
      </c>
      <c r="V35" s="31">
        <v>44.786499440669999</v>
      </c>
      <c r="W35" s="31">
        <v>44.263499975205001</v>
      </c>
      <c r="X35" s="31">
        <v>37.685999274255003</v>
      </c>
      <c r="Y35" s="32">
        <v>35.621498525145</v>
      </c>
      <c r="Z35" s="33">
        <v>780.16897812487025</v>
      </c>
    </row>
    <row r="36">
      <c r="A36" s="30" t="s">
        <v>70</v>
      </c>
      <c r="B36" s="31">
        <v>32.088997960095</v>
      </c>
      <c r="C36" s="31">
        <v>28.285498917099996</v>
      </c>
      <c r="D36" s="31">
        <v>26.305499672890001</v>
      </c>
      <c r="E36" s="31">
        <v>25.972500443455001</v>
      </c>
      <c r="F36" s="31">
        <v>24.901999533180003</v>
      </c>
      <c r="G36" s="31">
        <v>25.24149939418</v>
      </c>
      <c r="H36" s="31">
        <v>22.207999229429998</v>
      </c>
      <c r="I36" s="31">
        <v>25.278499722485002</v>
      </c>
      <c r="J36" s="31">
        <v>29.63949888945</v>
      </c>
      <c r="K36" s="31">
        <v>30.050998926159998</v>
      </c>
      <c r="L36" s="31">
        <v>29.820999503135006</v>
      </c>
      <c r="M36" s="31">
        <v>32.452999055385</v>
      </c>
      <c r="N36" s="31">
        <v>24.817999452355</v>
      </c>
      <c r="O36" s="31">
        <v>9.2450000345699994</v>
      </c>
      <c r="P36" s="31">
        <v>9.7139995545150004</v>
      </c>
      <c r="Q36" s="31">
        <v>24.385498836635001</v>
      </c>
      <c r="R36" s="31">
        <v>33.896498382090002</v>
      </c>
      <c r="S36" s="31">
        <v>34.8719984293</v>
      </c>
      <c r="T36" s="31">
        <v>37.668000161649992</v>
      </c>
      <c r="U36" s="31">
        <v>44.900999963284995</v>
      </c>
      <c r="V36" s="31">
        <v>45.887999236585003</v>
      </c>
      <c r="W36" s="31">
        <v>47.216999530789998</v>
      </c>
      <c r="X36" s="31">
        <v>40.450999140740002</v>
      </c>
      <c r="Y36" s="32">
        <v>33.457498252389996</v>
      </c>
      <c r="Z36" s="33">
        <v>718.76048222185011</v>
      </c>
    </row>
    <row r="37">
      <c r="A37" s="30" t="s">
        <v>71</v>
      </c>
      <c r="B37" s="31">
        <v>29.918998479840003</v>
      </c>
      <c r="C37" s="31">
        <v>25.92799961567</v>
      </c>
      <c r="D37" s="31">
        <v>25.362999737265</v>
      </c>
      <c r="E37" s="31">
        <v>24.360999464989995</v>
      </c>
      <c r="F37" s="31">
        <v>24.436499923470002</v>
      </c>
      <c r="G37" s="31">
        <v>23.551999032495001</v>
      </c>
      <c r="H37" s="31">
        <v>24.220999330279998</v>
      </c>
      <c r="I37" s="31">
        <v>25.209999084474997</v>
      </c>
      <c r="J37" s="31">
        <v>27.070498466495003</v>
      </c>
      <c r="K37" s="31">
        <v>28.850999474529999</v>
      </c>
      <c r="L37" s="31">
        <v>30.308999121190002</v>
      </c>
      <c r="M37" s="31">
        <v>26.55149847269</v>
      </c>
      <c r="N37" s="31">
        <v>26.964999735355001</v>
      </c>
      <c r="O37" s="31">
        <v>26.492498815059999</v>
      </c>
      <c r="P37" s="31">
        <v>25.691500306130003</v>
      </c>
      <c r="Q37" s="31">
        <v>24.556999653574998</v>
      </c>
      <c r="R37" s="31">
        <v>27.846498787404997</v>
      </c>
      <c r="S37" s="31">
        <v>27.569498121734998</v>
      </c>
      <c r="T37" s="31">
        <v>30.764499306680001</v>
      </c>
      <c r="U37" s="31">
        <v>40.164498984814998</v>
      </c>
      <c r="V37" s="31">
        <v>42.090998589990001</v>
      </c>
      <c r="W37" s="31">
        <v>43.321998417380001</v>
      </c>
      <c r="X37" s="31">
        <v>40.966999530789998</v>
      </c>
      <c r="Y37" s="32">
        <v>33.876499533655</v>
      </c>
      <c r="Z37" s="33">
        <v>706.07997998595999</v>
      </c>
    </row>
    <row r="38">
      <c r="A38" s="30" t="s">
        <v>72</v>
      </c>
      <c r="B38" s="31">
        <v>28.645499050614998</v>
      </c>
      <c r="C38" s="31">
        <v>24.205999076365</v>
      </c>
      <c r="D38" s="31">
        <v>23.623499274255003</v>
      </c>
      <c r="E38" s="31">
        <v>23.134499043225002</v>
      </c>
      <c r="F38" s="31">
        <v>23.064999282359999</v>
      </c>
      <c r="G38" s="31">
        <v>20.921499282119999</v>
      </c>
      <c r="H38" s="31">
        <v>21.376999467610002</v>
      </c>
      <c r="I38" s="31">
        <v>26.672498881815002</v>
      </c>
      <c r="J38" s="31">
        <v>31.279999017714999</v>
      </c>
      <c r="K38" s="31">
        <v>28.658500313760001</v>
      </c>
      <c r="L38" s="31">
        <v>26.227499544620002</v>
      </c>
      <c r="M38" s="31">
        <v>25.612998753785</v>
      </c>
      <c r="N38" s="31">
        <v>29.866999387740002</v>
      </c>
      <c r="O38" s="31">
        <v>28.930500149724999</v>
      </c>
      <c r="P38" s="31">
        <v>23.888500034810001</v>
      </c>
      <c r="Q38" s="31">
        <v>26.881998777389999</v>
      </c>
      <c r="R38" s="31">
        <v>27.536000311374998</v>
      </c>
      <c r="S38" s="31">
        <v>29.754999279980002</v>
      </c>
      <c r="T38" s="31">
        <v>34.284000098705</v>
      </c>
      <c r="U38" s="31">
        <v>44.391497969630002</v>
      </c>
      <c r="V38" s="31">
        <v>45.547498762605002</v>
      </c>
      <c r="W38" s="31">
        <v>43.979999423030002</v>
      </c>
      <c r="X38" s="31">
        <v>37.958498299120002</v>
      </c>
      <c r="Y38" s="32">
        <v>32.667499780655</v>
      </c>
      <c r="Z38" s="33">
        <v>709.11248326300995</v>
      </c>
    </row>
    <row r="39">
      <c r="A39" s="30" t="s">
        <v>73</v>
      </c>
      <c r="B39" s="31">
        <v>27.402499318125003</v>
      </c>
      <c r="C39" s="31">
        <v>25.685999542475002</v>
      </c>
      <c r="D39" s="31">
        <v>23.782999068500001</v>
      </c>
      <c r="E39" s="31">
        <v>24.317999184135001</v>
      </c>
      <c r="F39" s="31">
        <v>23.145999759435</v>
      </c>
      <c r="G39" s="31">
        <v>21.139498800040002</v>
      </c>
      <c r="H39" s="31">
        <v>23.564000427724999</v>
      </c>
      <c r="I39" s="31">
        <v>27.551499009129998</v>
      </c>
      <c r="J39" s="31">
        <v>26.986499130724997</v>
      </c>
      <c r="K39" s="31">
        <v>27.677500247954995</v>
      </c>
      <c r="L39" s="31">
        <v>26.580499112609999</v>
      </c>
      <c r="M39" s="31">
        <v>30.501498281954998</v>
      </c>
      <c r="N39" s="31">
        <v>26.410999894139998</v>
      </c>
      <c r="O39" s="31">
        <v>27.309499680995003</v>
      </c>
      <c r="P39" s="31">
        <v>27.760499715805</v>
      </c>
      <c r="Q39" s="31">
        <v>29.165498912330001</v>
      </c>
      <c r="R39" s="31">
        <v>27.798500657079998</v>
      </c>
      <c r="S39" s="31">
        <v>28.046499192715004</v>
      </c>
      <c r="T39" s="31">
        <v>31.627999246120002</v>
      </c>
      <c r="U39" s="31">
        <v>42.720499634744996</v>
      </c>
      <c r="V39" s="31">
        <v>41.666997969150003</v>
      </c>
      <c r="W39" s="31">
        <v>41.355998814105</v>
      </c>
      <c r="X39" s="31">
        <v>40.997998416424998</v>
      </c>
      <c r="Y39" s="32">
        <v>34.96499955654</v>
      </c>
      <c r="Z39" s="33">
        <v>708.1624835729599</v>
      </c>
    </row>
    <row r="40">
      <c r="A40" s="30" t="s">
        <v>74</v>
      </c>
      <c r="B40" s="31">
        <v>29.477000236510001</v>
      </c>
      <c r="C40" s="31">
        <v>27.319999039174995</v>
      </c>
      <c r="D40" s="31">
        <v>24.715999513864997</v>
      </c>
      <c r="E40" s="31">
        <v>23.829999566079998</v>
      </c>
      <c r="F40" s="31">
        <v>23.83449971676</v>
      </c>
      <c r="G40" s="31">
        <v>22.586499899625</v>
      </c>
      <c r="H40" s="31">
        <v>21.314999461175002</v>
      </c>
      <c r="I40" s="31">
        <v>24.208500236269998</v>
      </c>
      <c r="J40" s="31">
        <v>26.146498322485002</v>
      </c>
      <c r="K40" s="31">
        <v>23.54099974036</v>
      </c>
      <c r="L40" s="31">
        <v>26.447999477384997</v>
      </c>
      <c r="M40" s="31">
        <v>29.430499672890001</v>
      </c>
      <c r="N40" s="31">
        <v>28.298999369145001</v>
      </c>
      <c r="O40" s="31">
        <v>27.093499898910004</v>
      </c>
      <c r="P40" s="31">
        <v>27.044999599454997</v>
      </c>
      <c r="Q40" s="31">
        <v>28.447999060155002</v>
      </c>
      <c r="R40" s="31">
        <v>30.542498826980001</v>
      </c>
      <c r="S40" s="31">
        <v>32.222498953345003</v>
      </c>
      <c r="T40" s="31">
        <v>35.085499286655001</v>
      </c>
      <c r="U40" s="31">
        <v>43.226999044415003</v>
      </c>
      <c r="V40" s="31">
        <v>45.131498575210003</v>
      </c>
      <c r="W40" s="31">
        <v>45.901498198510005</v>
      </c>
      <c r="X40" s="31">
        <v>41.156499087810005</v>
      </c>
      <c r="Y40" s="32">
        <v>35.204999148845005</v>
      </c>
      <c r="Z40" s="33">
        <v>722.21098393201498</v>
      </c>
    </row>
    <row r="41">
      <c r="A41" s="30" t="s">
        <v>75</v>
      </c>
      <c r="B41" s="31">
        <v>31.010499596595</v>
      </c>
      <c r="C41" s="31">
        <v>25.540000200269997</v>
      </c>
      <c r="D41" s="31">
        <v>24.966999143360002</v>
      </c>
      <c r="E41" s="31">
        <v>24.23149868846</v>
      </c>
      <c r="F41" s="31">
        <v>23.496999591590001</v>
      </c>
      <c r="G41" s="31">
        <v>21.749499440195002</v>
      </c>
      <c r="H41" s="31">
        <v>24.856499582529999</v>
      </c>
      <c r="I41" s="31">
        <v>28.09449881315</v>
      </c>
      <c r="J41" s="31">
        <v>29.885499179365002</v>
      </c>
      <c r="K41" s="31">
        <v>24.708999693395004</v>
      </c>
      <c r="L41" s="31">
        <v>24.904499948025002</v>
      </c>
      <c r="M41" s="31">
        <v>25.424000620840001</v>
      </c>
      <c r="N41" s="31">
        <v>27.279498428109999</v>
      </c>
      <c r="O41" s="31">
        <v>27.221000194550001</v>
      </c>
      <c r="P41" s="31">
        <v>26.141998171810002</v>
      </c>
      <c r="Q41" s="31">
        <v>26.010498404505</v>
      </c>
      <c r="R41" s="31">
        <v>26.838499307635001</v>
      </c>
      <c r="S41" s="31">
        <v>29.545497894284999</v>
      </c>
      <c r="T41" s="31">
        <v>36.992499232290001</v>
      </c>
      <c r="U41" s="31">
        <v>45.561498403550004</v>
      </c>
      <c r="V41" s="31">
        <v>45.77349871397</v>
      </c>
      <c r="W41" s="31">
        <v>47.463499009605002</v>
      </c>
      <c r="X41" s="31">
        <v>41.997498273849999</v>
      </c>
      <c r="Y41" s="32">
        <v>36.922498047350004</v>
      </c>
      <c r="Z41" s="33">
        <v>726.61747857928492</v>
      </c>
    </row>
    <row r="42">
      <c r="A42" s="30" t="s">
        <v>76</v>
      </c>
      <c r="B42" s="31">
        <v>30.785000324250003</v>
      </c>
      <c r="C42" s="31">
        <v>26.126499474049997</v>
      </c>
      <c r="D42" s="31">
        <v>25.439999997620003</v>
      </c>
      <c r="E42" s="31">
        <v>24.875499308104999</v>
      </c>
      <c r="F42" s="31">
        <v>24.566499143834996</v>
      </c>
      <c r="G42" s="31">
        <v>23.962999880314996</v>
      </c>
      <c r="H42" s="31">
        <v>23.735499382019999</v>
      </c>
      <c r="I42" s="31">
        <v>25.982999801635</v>
      </c>
      <c r="J42" s="31">
        <v>28.529000282289999</v>
      </c>
      <c r="K42" s="31">
        <v>37.347498536109995</v>
      </c>
      <c r="L42" s="31">
        <v>32.464499771595001</v>
      </c>
      <c r="M42" s="31">
        <v>31.704999506475005</v>
      </c>
      <c r="N42" s="31">
        <v>30.203999578955003</v>
      </c>
      <c r="O42" s="31">
        <v>30.183500051499998</v>
      </c>
      <c r="P42" s="31">
        <v>26.69499963522</v>
      </c>
      <c r="Q42" s="31">
        <v>25.54349973798</v>
      </c>
      <c r="R42" s="31">
        <v>25.475499033925001</v>
      </c>
      <c r="S42" s="31">
        <v>27.810999751094997</v>
      </c>
      <c r="T42" s="31">
        <v>30.463999509815004</v>
      </c>
      <c r="U42" s="31">
        <v>42.249499261379995</v>
      </c>
      <c r="V42" s="31">
        <v>43.070998787880001</v>
      </c>
      <c r="W42" s="31" t="s">
        <v>15</v>
      </c>
      <c r="X42" s="31" t="s">
        <v>15</v>
      </c>
      <c r="Y42" s="32" t="s">
        <v>15</v>
      </c>
      <c r="Z42" s="33">
        <v>617.21799075604997</v>
      </c>
    </row>
    <row r="43">
      <c r="A43" s="30" t="s">
        <v>77</v>
      </c>
      <c r="B43" s="31">
        <v>973.16247671842996</v>
      </c>
      <c r="C43" s="31">
        <v>867.05098375679006</v>
      </c>
      <c r="D43" s="31">
        <v>820.86848020552497</v>
      </c>
      <c r="E43" s="31">
        <v>799.7384838759848</v>
      </c>
      <c r="F43" s="31">
        <v>782.23598003388508</v>
      </c>
      <c r="G43" s="31">
        <v>688.4884819388501</v>
      </c>
      <c r="H43" s="31">
        <v>755.99948242307016</v>
      </c>
      <c r="I43" s="31">
        <v>807.02547878025496</v>
      </c>
      <c r="J43" s="31">
        <v>863.47546949984519</v>
      </c>
      <c r="K43" s="31">
        <v>901.74348056317979</v>
      </c>
      <c r="L43" s="31">
        <v>909.64297950266484</v>
      </c>
      <c r="M43" s="31">
        <v>941.30797386169013</v>
      </c>
      <c r="N43" s="31">
        <v>951.63847655058976</v>
      </c>
      <c r="O43" s="31">
        <v>947.33747914434025</v>
      </c>
      <c r="P43" s="31">
        <v>926.13547705115025</v>
      </c>
      <c r="Q43" s="31">
        <v>924.74447228014503</v>
      </c>
      <c r="R43" s="31">
        <v>936.53847202656516</v>
      </c>
      <c r="S43" s="31">
        <v>964.51897025109986</v>
      </c>
      <c r="T43" s="31">
        <v>1006.62697404625</v>
      </c>
      <c r="U43" s="31">
        <v>1264.9804711341949</v>
      </c>
      <c r="V43" s="31">
        <v>1396.2459668516999</v>
      </c>
      <c r="W43" s="31">
        <v>1372.7394595742151</v>
      </c>
      <c r="X43" s="31">
        <v>1278.2414704561247</v>
      </c>
      <c r="Y43" s="32">
        <v>1108.1419721245902</v>
      </c>
      <c r="Z43" s="33">
        <v>23188.629412651131</v>
      </c>
    </row>
    <row r="51" ht="15.5">
      <c r="D51" s="34" t="s">
        <v>78</v>
      </c>
      <c r="E51" s="34"/>
      <c r="F51" s="34"/>
      <c r="G51" s="34"/>
      <c r="H51" s="34"/>
      <c r="I51" s="35"/>
      <c r="J51" s="35"/>
      <c r="K51" s="35"/>
      <c r="L51" s="35"/>
      <c r="M51" s="35"/>
      <c r="N51" s="35"/>
      <c r="O51" s="35"/>
      <c r="P51" s="35" t="s">
        <v>79</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80</v>
      </c>
      <c r="E54" s="34"/>
      <c r="F54" s="34"/>
      <c r="G54" s="34"/>
      <c r="H54" s="34"/>
      <c r="I54" s="35"/>
      <c r="J54" s="35"/>
      <c r="K54" s="35"/>
      <c r="L54" s="35"/>
      <c r="M54" s="35"/>
      <c r="N54" s="35"/>
      <c r="O54" s="35"/>
      <c r="P54" s="35" t="s">
        <v>81</v>
      </c>
      <c r="R54" s="35"/>
      <c r="S54" s="35"/>
      <c r="T54" s="35"/>
      <c r="U54" s="34"/>
      <c r="V54" s="34" t="s">
        <v>82</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80</v>
      </c>
      <c r="E57" s="34"/>
      <c r="F57" s="34"/>
      <c r="G57" s="34"/>
      <c r="H57" s="34"/>
      <c r="I57" s="35"/>
      <c r="J57" s="35"/>
      <c r="K57" s="35"/>
      <c r="L57" s="35"/>
      <c r="M57" s="35"/>
      <c r="N57" s="35"/>
      <c r="O57" s="35"/>
      <c r="P57" s="35" t="s">
        <v>83</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